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ТС СВЕРХБАЗА\"/>
    </mc:Choice>
  </mc:AlternateContent>
  <xr:revisionPtr revIDLastSave="0" documentId="8_{1AAEC09B-BB5D-4C0D-94A0-FC853838FC98}" xr6:coauthVersionLast="36" xr6:coauthVersionMax="36" xr10:uidLastSave="{00000000-0000-0000-0000-000000000000}"/>
  <bookViews>
    <workbookView xWindow="0" yWindow="0" windowWidth="28800" windowHeight="12225" xr2:uid="{CEE0DB51-E441-4269-B97A-253666DCD70F}"/>
  </bookViews>
  <sheets>
    <sheet name="9_Санкции_Пр18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<sst xmlns="http://schemas.openxmlformats.org/spreadsheetml/2006/main" count="274" uniqueCount="195">
  <si>
    <t>к Тарифному соглашению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</si>
  <si>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 в рамках сверхбазовой программы ОМС</t>
  </si>
  <si>
    <t>№ п/п</t>
  </si>
  <si>
    <t>Перечень оснований для отказа в оплате медицинской помощи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</si>
  <si>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</si>
  <si>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</si>
  <si>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 xml:space="preserve"> 1. Нарушения, выявляемые при проведении медико-экономического контроля</t>
  </si>
  <si>
    <t>1.1.</t>
  </si>
  <si>
    <t>Нарушение условий оказания медицинской помощи, в том числе сроков ожидания медицинской помощи, несвоевременное 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</si>
  <si>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 xml:space="preserve">30%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</si>
  <si>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1.2.</t>
  </si>
  <si>
    <t>Невключение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 в случае, если установление диагноза и постановка на диспансерное наблюдение должно быть осуществлено в рамках одного случая оказания медицинской помощи.</t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</si>
  <si>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</si>
  <si>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1.3.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</si>
  <si>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для оказания медицинской помощи в неотложной и экстренной форме на койки терапевтического и хирургического профилей.</t>
  </si>
  <si>
    <t>100% размера тарифа на оплату медицинской помощи, действующего на дату оказания медицинской помощи.</t>
  </si>
  <si>
    <t>1.4.</t>
  </si>
  <si>
    <t>Нарушения, связанные с оформлением и предъявлением на оплату счетов и реестров счетов, в том числе:</t>
  </si>
  <si>
    <t>1.4.1.</t>
  </si>
  <si>
    <t>наличие ошибок и/или недостоверной информации в реквизитах счета;</t>
  </si>
  <si>
    <t>1.4.2.</t>
  </si>
  <si>
    <t>сумма счета не соответствует итоговой сумме предоставленной медицинской помощи по реестру счетов;</t>
  </si>
  <si>
    <t>1.4.3.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</si>
  <si>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наблюдение, отсутствие сведений о страховом случае с летальным исходом при наличии сведений о смерти застрахованного лица в период оказания ему медицинской помощи, по данным персонифицированного учета сведений о застрахованных лицах и (или) о медицинской помощи, оказанной застрахованным лицам;</t>
  </si>
  <si>
    <t>1.4.4.</t>
  </si>
  <si>
    <t>некорректное заполнение полей реестра счетов;</t>
  </si>
  <si>
    <t>1.4.5.</t>
  </si>
  <si>
    <t>заявленная сумма по позиции реестра счетов не корректна (содержит арифметическую ошибку);</t>
  </si>
  <si>
    <t>1.4.6.</t>
  </si>
  <si>
    <t>дата оказания медицинской помощи в реестре счетов не соответствует отчетному периоду/периоду оплаты;</t>
  </si>
  <si>
    <t>1.5.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</si>
  <si>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(включая ошибки в серии и номере полиса обязательного медицинского страхования, адресе);</t>
  </si>
  <si>
    <t>1.6.</t>
  </si>
  <si>
    <t>Нарушения, связанные с включением в реестр счетов медицинской помощи, не входящей в программу обязательного медицинского страхования, в том числе:</t>
  </si>
  <si>
    <t>1.6.1.</t>
  </si>
  <si>
    <t>включение в реестр счетов видов медицинской помощи, а также заболеваний и состояний, не входящих в программу обязательного медицинского страхования;</t>
  </si>
  <si>
    <t>1.6.2.</t>
  </si>
  <si>
    <t xml:space="preserve">предъявление к оплате медицинской помощи сверх распределенного объема предоставления медицинской помощи, установленного медицинской организации в соответствии с законодательством об обязательном медицинском страховании;
</t>
  </si>
  <si>
    <t>1.6.3.</t>
  </si>
  <si>
    <r>
      <t xml:space="preserve">предъявление к оплате медицинской помощи сверх размера финансового обеспечения распределенного объема предоставления медицинской помощи, установленного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медицинской организации в соответствии с законодательством об обязательном медицинском страховании;</t>
    </r>
  </si>
  <si>
    <t>1.6.4.</t>
  </si>
  <si>
    <t>включение в реестр счетов медицинской помощи, подлежащей оплате из других источников финансирования, в том числе тяжелые несчастные случаи на производстве, оплачиваемые Фондом социального страхования Российской Федерации[1], медицинских услуг, оказываемой частными медицинскими организациями в рамках пилотного проекта по вовлечению частных медицинских организаций в оказание медико-социальных услуг лицам в возрасте 65 лет и старше, являющимся гражданами Российской Федерации, в том числе проживающим в сельской местности.</t>
  </si>
  <si>
    <t>1.7.</t>
  </si>
  <si>
    <t>Нарушения, связанные с необоснованным применением тарифа на оплату медицинской помощи, в том числе:</t>
  </si>
  <si>
    <t>1.7.1.</t>
  </si>
  <si>
    <t>включение в реестр счетов случаев оказания медицинской помощи по тарифам на оплату медицинской помощи, неустановленным в соответствии с законодательством об обязательном медицинском страховании;</t>
  </si>
  <si>
    <t>1.7.2.</t>
  </si>
  <si>
    <r>
      <t>включение в реестр счетов случаев оказания медицинской по тарифам на оплату медицинской помощи, не соответствующим установленным в соответствии с законодательством об обязательном медицинском страховании.</t>
    </r>
    <r>
      <rPr>
        <strike/>
        <sz val="11"/>
        <rFont val="Times New Roman"/>
        <family val="1"/>
        <charset val="204"/>
      </rPr>
      <t xml:space="preserve">
</t>
    </r>
  </si>
  <si>
    <t>1.8.</t>
  </si>
  <si>
    <t>Нарушения, связанные с включением в реестр счетов нелицензированных видов медицинской деятельности, в том числе с нарушением лицензионных требований:</t>
  </si>
  <si>
    <t>1.8.1.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</si>
  <si>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</si>
  <si>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1.8.2.</t>
  </si>
  <si>
    <t>предоставление реестров счетов в случае прекращения действия лицензии медицинской организации на осуществление медицинской деятельности по случаям оказания медицинской помощи, завершившимся после прекращения действия лицензии медицинской организации;</t>
  </si>
  <si>
    <t>1.8.3.</t>
  </si>
  <si>
    <t>предоставление на оплату реестров счетов в случае нарушения лицензионных условий и требований при оказании медицинской помощи: в том числе, данные лицензии не соответствуют фактическим адресам осуществления медицинской организацией лицензируемого вида деятельности (на основании информации лицензирующих органов).</t>
  </si>
  <si>
    <t>1.9.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</si>
  <si>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специалиста по профилю оказания медицинской помощи.</t>
  </si>
  <si>
    <t>1.10.</t>
  </si>
  <si>
    <t>Нарушения, связанные с повторным включением в реестр счетов случаев оказания медицинской помощи, в том числе:</t>
  </si>
  <si>
    <t>1.10.1.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</si>
  <si>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</si>
  <si>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1.10.2.</t>
  </si>
  <si>
    <t>дублирование случаев оказания медицинской помощи в одном реестре;</t>
  </si>
  <si>
    <t>1.10.3.</t>
  </si>
  <si>
    <t>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</si>
  <si>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1.10.4.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</si>
  <si>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по обязательному медицинскому страхованию;</t>
  </si>
  <si>
    <t>1.10.5.</t>
  </si>
  <si>
    <t>включение в реестр счетов медицинской помощи, оказанной амбулаторно, в период пребывания застрахованного лица в условиях стационара (кроме дня поступления и выписки из стационара, а также оказания медицинской помощи (консультаций) в других медицинских организациях в экстренной и неотложной форме);</t>
  </si>
  <si>
    <t>1.10.6.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</si>
  <si>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</si>
  <si>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 xml:space="preserve"> 2. Нарушения, выявляемые при проведении медико-экономической экспертизы</t>
  </si>
  <si>
    <t>2.1.</t>
  </si>
  <si>
    <t>Нарушение сроков ожидания медицинской помощи, установленных территориальной программой обязательного медицинского страхования.</t>
  </si>
  <si>
    <t>2.2.</t>
  </si>
  <si>
    <t>Нарушение условий оказания скорой медицинской помощи, выразившееся в несоблюдении установленного программой обязательного медицинского страхования времени доезда бригады скорой медицинской помощи, при летальном исходе до приезда бригады скорой помощи.</t>
  </si>
  <si>
    <t xml:space="preserve">300%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</si>
  <si>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2.7.</t>
  </si>
  <si>
    <t>Представление в реестрах счетов повторных случаев госпитализации застрахованного лица по одному и тому же заболеванию с длительностью три дня и менее, за исключением случаев, связанных с патологией беременности и родами в течение четырнадцати календарных дней при оказании медицинской помощи в указанный период в амбулаторных условиях (за исключением случаев, при которых 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организацией).</t>
  </si>
  <si>
    <t>2.8.</t>
  </si>
  <si>
    <t>Необоснованное представление в реестрах счетов случаев оказания застрахованному лицу медицинской помощи, оказанной в условиях дневного стационара в период пребывания в условиях круглосуточного стационара (кроме дня поступления и выписки из стационара, а также консультаций в других медицинских организациях при экстренных и неотложных состояниях).</t>
  </si>
  <si>
    <t>2.9.</t>
  </si>
  <si>
    <t>Взимание платы с застрахованных лиц за оказанную медицинскую помощь, входящую в базовую либо территориальную программу обязательного медицинского страхования, при оказании медицинской помощи в рамках базовой либо территориальной программы обязательного медицинского страхования.</t>
  </si>
  <si>
    <t>2.10.</t>
  </si>
  <si>
    <r>
      <t>Приобретение пациентом или его представителем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и (или) медицинских изделий, включенных в перечень медицинских изделий, имплантируемых в организм человека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, на основе клинических рекомендаций</t>
    </r>
  </si>
  <si>
    <t>50% размера тарифа на оплату медицинской помощи, действующего на дату оказания медицинской помощи.</t>
  </si>
  <si>
    <t xml:space="preserve">50%  размера подушевого норматива финансирования при оказании медицинской помощи в условиях стационара или в условиях дневного стационара, установленный тарифным соглашением,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</si>
  <si>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2.11.</t>
  </si>
  <si>
    <t>Отсутствие в реестре счетов сведений о страховом случае с летальным исходом при наличии сведений о смерти застрахованного лица в период оказания ему медицинской помощи в первичной медицинской документации и учетно-отчетной документации медицинской организации.</t>
  </si>
  <si>
    <t xml:space="preserve">60%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</si>
  <si>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2.12.</t>
  </si>
  <si>
    <t>Непредставление      медицинской      документации, учетно-отчетной документации, подтверждающей факт оказания застрахованному лицу медицинской помощи в медицинской организации, а также результатов внутреннего и внешнего контроля медицинской организации, безопасности оказания медицинской помощи без объективных причин в течение 10 рабочих дней после получения медицинской организацией соответствующего запроса от Федерального фонда обязательного медицинского страхования или территориального фонда обязательного медицинского страхования, или страховой медицинской организации, или специалиста-эксперта, эксперта качества медицинской помощи, действующего по их поручению.</t>
  </si>
  <si>
    <t>2.13.</t>
  </si>
  <si>
    <r>
      <t>Отсутствие в документации (несоблюдение требований к оформлению)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 в установленных законодательством Российской Федерации случаях</t>
    </r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>.</t>
    </r>
  </si>
  <si>
    <t>10% размера тарифа на оплату медицинской помощи, действующего на дату оказания медицинской помощи.</t>
  </si>
  <si>
    <t>2.14.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</si>
  <si>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заболевания; расхождение сведений об оказании медицинской помощи в различных разделах медицинской документации и (или) учетно-отчетной документации, запрошенной на проведение экспертизы).</t>
  </si>
  <si>
    <t>2.15.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</si>
  <si>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(в том числе, оказание медицинской помощи в период отпуска, обучения, командировок, выходных дней).</t>
  </si>
  <si>
    <t>2.16.</t>
  </si>
  <si>
    <t>Несоответствие данных медицинской документации данным реестра счетов, в том числе:</t>
  </si>
  <si>
    <t>2.16.1.</t>
  </si>
  <si>
    <r>
      <t xml:space="preserve">оплаченный случай оказания медицинской помощи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не соответствует тарифу, установленному законодательством об обязательном медицинском страховании.</t>
    </r>
  </si>
  <si>
    <t>10% размера тарифа на оплату медицинской помощи, действующего на дату оказания медицинской помощи + разница тарифа, предъявленного к оплате, и тарифа, который следует применить</t>
  </si>
  <si>
    <t>30% размера предъявленной к оплате стоимости оказанной медицинской помощи</t>
  </si>
  <si>
    <t>2.16.2.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</si>
  <si>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</si>
  <si>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2.16.3.</t>
  </si>
  <si>
    <t>некорректное (неполное) отражение в реестре счета сведений медицинской документации.</t>
  </si>
  <si>
    <t>2.17.</t>
  </si>
  <si>
    <t>Отсутствие в карте стационарного больного протокола врачебной комиссии в случаях назначения застрахованному лицу лекарственного препарата, не входящего в перечень жизненно необходимых и важнейших лекарственных препаратов.</t>
  </si>
  <si>
    <t>2.18.</t>
  </si>
  <si>
    <t>Нарушение сроков ожидания медицинской помощи, установленных территориальной либо базовой программой обязательного медицинского страхования.</t>
  </si>
  <si>
    <t xml:space="preserve"> 3. Нарушения, выявляемые при проведении экспертизы качества медицинской помощи</t>
  </si>
  <si>
    <t>3.1.</t>
  </si>
  <si>
    <t>Установление    неверного    диагноза,    связанное    с невыполнением, несвоевременным или ненадлежащим выполнением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рекомендаций, в том числе по результатам проведенного диспансерного наблюдения, с учетом рекомендаций по применению методов профилактики, диагностики, лечения и реабилитации, данных медицинскими работниками национальных медицинских центров в ходе консультаций/консилиумов с применением телемедицинских технологий:</t>
  </si>
  <si>
    <t>3.1.1.</t>
  </si>
  <si>
    <t>не повлиявшее на состояние здоровья застрахованного лица;</t>
  </si>
  <si>
    <t>3.1.2.</t>
  </si>
  <si>
    <t>приведшее к удлинению или укорочению сроков лечения сверх установленных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</si>
  <si>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</si>
  <si>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3.1.3.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</si>
  <si>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заболевания;</t>
  </si>
  <si>
    <t>40% размера тарифа на оплату медицинской помощи, действующего на дату оказания медицинской помощи.</t>
  </si>
  <si>
    <t>3.1.4.</t>
  </si>
  <si>
    <t>приведшее к инвалидизации;</t>
  </si>
  <si>
    <t>90% размера тарифа на оплату медицинской помощи, действующего на дату оказания медицинской помощи.</t>
  </si>
  <si>
    <t>3.1.5.</t>
  </si>
  <si>
    <t>приведшее к летальному исходу (в том числе при наличии расхождений клинического и патолого-анатомического диагнозов);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</si>
  <si>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</si>
  <si>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рекомендаций, в том числе по результатам проведенного диспансерного наблюдения, рекомендаций по применению методов профилактики, диагностики, лечения и реабилитации, данных медицинскими работниками национальных медицинских исследовательских центров в ходе консультаций/консилиумов с применением телемедицинских технологий:</t>
  </si>
  <si>
    <t>3.2.1.</t>
  </si>
  <si>
    <t>3.2.2.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</si>
  <si>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</si>
  <si>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3.2.3.</t>
  </si>
  <si>
    <t>приведшее к инвалидизации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</si>
  <si>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3.2.4.</t>
  </si>
  <si>
    <t>приведшее к летальному исходу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</si>
  <si>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3.2.5.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</si>
  <si>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</si>
  <si>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3.2.6.</t>
  </si>
  <si>
    <t>по результатам проведенного диспансерного наблюдения.</t>
  </si>
  <si>
    <t>3.3.</t>
  </si>
  <si>
    <r>
      <t>Выполнение непоказанных, неоправданных с клинической точки зрения, не регламентированных порядками оказания медицинской помощи, клиническими рекомендациями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мероприятий, 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заболевания.</t>
    </r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</si>
  <si>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</si>
  <si>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</si>
  <si>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</si>
  <si>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 при отсутствии положительной динамики в состоянии здоровья потребовалось повторное обоснованное обращение застрахованного лица за медицинской помощью по поводу того же заболевания в течение четырнадцати дней со дня окончания оказания медицинской помощи амбулаторно, тридцати дней стационарно (повторная госпитализация).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</si>
  <si>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</si>
  <si>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</si>
  <si>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</si>
  <si>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>3.7.</t>
  </si>
  <si>
    <t>Госпитализация застрахованного лица в плановой или неотложной форме с нарушением требований к профильности оказанной медицинской помощи (непрофильная госпитализация), кроме случаев госпитализации в неотложной и экстренной форме с последующим переводом в профильные медицинские организации (структурные подразделения медицинских организаций).</t>
  </si>
  <si>
    <t>3.8.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</si>
  <si>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амбулаторно, в дневном стационаре, отсутствие пациента в медицинской организации на дату проверки.</t>
  </si>
  <si>
    <t>3.9.</t>
  </si>
  <si>
    <t>Необоснованное 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организациях, в связи с выпиской лекарственных препаратов группам населения, при амбулаторном лечении которых лекарственные препараты отпускаются по рецептам врачей бесплатно и с 50-процентной скидкой, наблюдения беременных женщин, посещений, связанных с выдачей справок и иных медицинских документов.</t>
  </si>
  <si>
    <t>3.10.</t>
  </si>
  <si>
    <t xml:space="preserve">Наличие расхождений клинического и патолого-анатомического диагнозов2-3 категории, обусловленное непроведением необходимых диагностических исследований (за исключением оказания медицинской помощи в экстренной форме
</t>
  </si>
  <si>
    <t xml:space="preserve">50%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</si>
  <si>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3.11.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</si>
  <si>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</si>
  <si>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3.12.</t>
  </si>
  <si>
    <t>Нарушение прав застрахованных лиц 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страхования, базовой программы обязательного медицинского страхования; на выбор врача.</t>
  </si>
  <si>
    <t>3.13.</t>
  </si>
  <si>
    <r>
      <t xml:space="preserve">Необоснованное назначение лекарственных препаратов; одновременное назначение лекарственных препаратов со схожим фармакологическим действием; нерациональная лекарственная терапия, в том числе несоответствие дозировок, кратности и длительности приема лекарственных препаратов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 учетом клинических рекомендаций, связанные с риском для здоровья пациента.</t>
    </r>
  </si>
  <si>
    <t>3.14.</t>
  </si>
  <si>
    <t>Необоснованный отказ застрахованным лицам в оказании медицинской помощи в соответствии с программами обязательного медицинского страхования, в том числе:</t>
  </si>
  <si>
    <t>3.14.1.</t>
  </si>
  <si>
    <t>с отсутствием последующего ухудшения состояния здоровья;</t>
  </si>
  <si>
    <t>3.14.2.</t>
  </si>
  <si>
    <t>с последующим ухудшением состояния здоровья;</t>
  </si>
  <si>
    <t xml:space="preserve">200%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</si>
  <si>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3.14.3.</t>
  </si>
  <si>
    <t>приведший к летальному исходу.</t>
  </si>
  <si>
    <t>3.15.</t>
  </si>
  <si>
    <t>Непроведение   диспансерного   наблюдения   застрахованного лица (за     исключением     случаев     отказа     застрахованного лица, проинформированного    лечащим    врачом    и    (или) страховым представителем о возможности прохождения диспансерного наблюдения, от его прохождения), включенного в группу диспансерного наблюдения, в соответствии с порядком и периодичностью проведения диспансерного наблюдения и перечнем включаемых в указанный порядок исследований, в том числе:</t>
  </si>
  <si>
    <t>3.15.1.</t>
  </si>
  <si>
    <t>3.15.2.</t>
  </si>
  <si>
    <t>с последующим ухудшением состояния здоровья (за исключением случаев отказа застрахованного лица,   проинформированного   лечащим врачом и (или) страховым представителем о возможности прохождения диспансерного наблюдения, от его прохождения);</t>
  </si>
  <si>
    <t>3.15.3.</t>
  </si>
  <si>
    <t xml:space="preserve">приведший к летальному исходу (за исключением случаев       отказа       застрахованного лица, проинформированного лечащим врачом и (или) страховым     представителем     о возможности </t>
  </si>
  <si>
    <t>Размер подушевого норматива финансирования медицинской организации при оплате медицинской помощи, оказываемой в амбулаторных условиях, в соответствии со сверхбазовой программой ОМС</t>
  </si>
  <si>
    <t>Размер подушевого норматива финансирования при оказании медицинской помощи в условиях стационара, установленный в соответствии со сверхбазовой программой ОМС</t>
  </si>
  <si>
    <t>Размер подушевого норматива финансирования при оказании медицинской помощи в условиях дневного стационара, установленный в соответствии со сверхбазовой программой ОМС</t>
  </si>
  <si>
    <t>Размер штрафа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</si>
  <si>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</si>
  <si>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</si>
  <si>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по реализации сверхбазовой программы ОМС на 2026 год</t>
  </si>
  <si>
    <t xml:space="preserve">от 25.12.2025 г. </t>
  </si>
  <si>
    <t>Приложение 9</t>
  </si>
  <si>
    <t>Размер подушевого норматива финансирования при оказании скорой медицинской помощи, установленный в соответствии со сверхбазовой программой ОМС</t>
  </si>
  <si>
    <t>Размер подушевого норматива финансирования при оказании паллиативной медицинской помощи в амбулаторных условиях, в том числе выездными патронажными бригадами, установленный в соответствии со сверхбазовой программой ОМС</t>
  </si>
  <si>
    <t>Размер подушевого норматива финансирования при оказании паллиативной медицинской помощи в стационарных условиях, установленный в соответствии со сверхбазовой программой 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</si>
</sst>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</cellStyleXfs>
  <cellXfs count="50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3" applyFont="1" applyFill="1" applyAlignment="1">
      <alignment horizontal="center" vertical="center"/>
    </xf>
    <xf numFmtId="0" fontId="3" fillId="0" borderId="0" xfId="3" applyFont="1" applyFill="1"/>
    <xf numFmtId="0" fontId="4" fillId="0" borderId="0" xfId="3" applyFont="1" applyFill="1"/>
    <xf numFmtId="0" fontId="8" fillId="0" borderId="0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3" applyFont="1" applyFill="1" applyBorder="1" applyAlignment="1">
      <alignment vertical="center" wrapText="1"/>
    </xf>
    <xf numFmtId="9" fontId="6" fillId="0" borderId="1" xfId="3" applyNumberFormat="1" applyFont="1" applyFill="1" applyBorder="1" applyAlignment="1">
      <alignment vertical="center" wrapText="1"/>
    </xf>
    <xf numFmtId="0" fontId="3" fillId="0" borderId="1" xfId="3" applyFont="1" applyFill="1" applyBorder="1"/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/>
    <xf numFmtId="0" fontId="1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 indent="3"/>
    </xf>
    <xf numFmtId="0" fontId="12" fillId="0" borderId="1" xfId="0" applyFont="1" applyBorder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4" fillId="0" borderId="0" xfId="2" applyFont="1" applyFill="1" applyAlignment="1">
      <alignment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5" fillId="0" borderId="0" xfId="4" applyFont="1" applyAlignment="1">
      <alignment horizontal="right" vertical="center"/>
    </xf>
    <xf numFmtId="14" fontId="15" fillId="0" borderId="0" xfId="4" applyNumberFormat="1" applyFont="1" applyAlignment="1">
      <alignment horizontal="right" vertical="center"/>
    </xf>
    <xf numFmtId="0" fontId="8" fillId="0" borderId="0" xfId="1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/>
    <xf numFmtId="0" fontId="17" fillId="0" borderId="0" xfId="2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 2 2" xfId="3" xr:uid="{56C72BA9-6054-4A81-A1E6-DA96AEEB5DA3}"/>
    <cellStyle name="Обычный 8 2" xfId="4" xr:uid="{898FAAED-69FE-498A-800F-B7C68224109F}"/>
    <cellStyle name="Обычный_Люберцы госгарантиии 2002 (новая редакция) (version 1)" xfId="2" xr:uid="{415D0216-6386-41D1-BA78-D573AA67F1F5}"/>
    <cellStyle name="Обычный_Тарифы 2013" xfId="1" xr:uid="{A5FDBC9F-3288-4AAC-9615-E8FD4532FC13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542F7-0FA8-496A-8C04-ED30FDBCB778}">
  <dimension ref="A1:G106"/>
  <sheetViews>
    <sheetView tabSelected="1" zoomScale="82" zoomScaleNormal="82" workbookViewId="0">
      <selection activeCell="F13" sqref="F13"/>
    </sheetView>
  </sheetViews>
  <sheetFormatPr defaultRowHeight="15" x14ac:dyDescent="0.25"/>
  <cols>
    <col min="1" max="1" width="13.28515625" style="22" customWidth="1"/>
    <col min="2" max="2" width="131" style="22" customWidth="1"/>
    <col min="3" max="3" width="38.42578125" style="23" customWidth="1"/>
    <col min="4" max="4" width="53.7109375" style="22" customWidth="1"/>
    <col min="5" max="256" width="9.140625" style="24"/>
    <col min="257" max="257" width="13.28515625" style="24" customWidth="1"/>
    <col min="258" max="258" width="131" style="24" customWidth="1"/>
    <col min="259" max="259" width="38.42578125" style="24" customWidth="1"/>
    <col min="260" max="260" width="53.7109375" style="24" customWidth="1"/>
    <col min="261" max="512" width="9.140625" style="24"/>
    <col min="513" max="513" width="13.28515625" style="24" customWidth="1"/>
    <col min="514" max="514" width="131" style="24" customWidth="1"/>
    <col min="515" max="515" width="38.42578125" style="24" customWidth="1"/>
    <col min="516" max="516" width="53.7109375" style="24" customWidth="1"/>
    <col min="517" max="768" width="9.140625" style="24"/>
    <col min="769" max="769" width="13.28515625" style="24" customWidth="1"/>
    <col min="770" max="770" width="131" style="24" customWidth="1"/>
    <col min="771" max="771" width="38.42578125" style="24" customWidth="1"/>
    <col min="772" max="772" width="53.7109375" style="24" customWidth="1"/>
    <col min="773" max="1024" width="9.140625" style="24"/>
    <col min="1025" max="1025" width="13.28515625" style="24" customWidth="1"/>
    <col min="1026" max="1026" width="131" style="24" customWidth="1"/>
    <col min="1027" max="1027" width="38.42578125" style="24" customWidth="1"/>
    <col min="1028" max="1028" width="53.7109375" style="24" customWidth="1"/>
    <col min="1029" max="1280" width="9.140625" style="24"/>
    <col min="1281" max="1281" width="13.28515625" style="24" customWidth="1"/>
    <col min="1282" max="1282" width="131" style="24" customWidth="1"/>
    <col min="1283" max="1283" width="38.42578125" style="24" customWidth="1"/>
    <col min="1284" max="1284" width="53.7109375" style="24" customWidth="1"/>
    <col min="1285" max="1536" width="9.140625" style="24"/>
    <col min="1537" max="1537" width="13.28515625" style="24" customWidth="1"/>
    <col min="1538" max="1538" width="131" style="24" customWidth="1"/>
    <col min="1539" max="1539" width="38.42578125" style="24" customWidth="1"/>
    <col min="1540" max="1540" width="53.7109375" style="24" customWidth="1"/>
    <col min="1541" max="1792" width="9.140625" style="24"/>
    <col min="1793" max="1793" width="13.28515625" style="24" customWidth="1"/>
    <col min="1794" max="1794" width="131" style="24" customWidth="1"/>
    <col min="1795" max="1795" width="38.42578125" style="24" customWidth="1"/>
    <col min="1796" max="1796" width="53.7109375" style="24" customWidth="1"/>
    <col min="1797" max="2048" width="9.140625" style="24"/>
    <col min="2049" max="2049" width="13.28515625" style="24" customWidth="1"/>
    <col min="2050" max="2050" width="131" style="24" customWidth="1"/>
    <col min="2051" max="2051" width="38.42578125" style="24" customWidth="1"/>
    <col min="2052" max="2052" width="53.7109375" style="24" customWidth="1"/>
    <col min="2053" max="2304" width="9.140625" style="24"/>
    <col min="2305" max="2305" width="13.28515625" style="24" customWidth="1"/>
    <col min="2306" max="2306" width="131" style="24" customWidth="1"/>
    <col min="2307" max="2307" width="38.42578125" style="24" customWidth="1"/>
    <col min="2308" max="2308" width="53.7109375" style="24" customWidth="1"/>
    <col min="2309" max="2560" width="9.140625" style="24"/>
    <col min="2561" max="2561" width="13.28515625" style="24" customWidth="1"/>
    <col min="2562" max="2562" width="131" style="24" customWidth="1"/>
    <col min="2563" max="2563" width="38.42578125" style="24" customWidth="1"/>
    <col min="2564" max="2564" width="53.7109375" style="24" customWidth="1"/>
    <col min="2565" max="2816" width="9.140625" style="24"/>
    <col min="2817" max="2817" width="13.28515625" style="24" customWidth="1"/>
    <col min="2818" max="2818" width="131" style="24" customWidth="1"/>
    <col min="2819" max="2819" width="38.42578125" style="24" customWidth="1"/>
    <col min="2820" max="2820" width="53.7109375" style="24" customWidth="1"/>
    <col min="2821" max="3072" width="9.140625" style="24"/>
    <col min="3073" max="3073" width="13.28515625" style="24" customWidth="1"/>
    <col min="3074" max="3074" width="131" style="24" customWidth="1"/>
    <col min="3075" max="3075" width="38.42578125" style="24" customWidth="1"/>
    <col min="3076" max="3076" width="53.7109375" style="24" customWidth="1"/>
    <col min="3077" max="3328" width="9.140625" style="24"/>
    <col min="3329" max="3329" width="13.28515625" style="24" customWidth="1"/>
    <col min="3330" max="3330" width="131" style="24" customWidth="1"/>
    <col min="3331" max="3331" width="38.42578125" style="24" customWidth="1"/>
    <col min="3332" max="3332" width="53.7109375" style="24" customWidth="1"/>
    <col min="3333" max="3584" width="9.140625" style="24"/>
    <col min="3585" max="3585" width="13.28515625" style="24" customWidth="1"/>
    <col min="3586" max="3586" width="131" style="24" customWidth="1"/>
    <col min="3587" max="3587" width="38.42578125" style="24" customWidth="1"/>
    <col min="3588" max="3588" width="53.7109375" style="24" customWidth="1"/>
    <col min="3589" max="3840" width="9.140625" style="24"/>
    <col min="3841" max="3841" width="13.28515625" style="24" customWidth="1"/>
    <col min="3842" max="3842" width="131" style="24" customWidth="1"/>
    <col min="3843" max="3843" width="38.42578125" style="24" customWidth="1"/>
    <col min="3844" max="3844" width="53.7109375" style="24" customWidth="1"/>
    <col min="3845" max="4096" width="9.140625" style="24"/>
    <col min="4097" max="4097" width="13.28515625" style="24" customWidth="1"/>
    <col min="4098" max="4098" width="131" style="24" customWidth="1"/>
    <col min="4099" max="4099" width="38.42578125" style="24" customWidth="1"/>
    <col min="4100" max="4100" width="53.7109375" style="24" customWidth="1"/>
    <col min="4101" max="4352" width="9.140625" style="24"/>
    <col min="4353" max="4353" width="13.28515625" style="24" customWidth="1"/>
    <col min="4354" max="4354" width="131" style="24" customWidth="1"/>
    <col min="4355" max="4355" width="38.42578125" style="24" customWidth="1"/>
    <col min="4356" max="4356" width="53.7109375" style="24" customWidth="1"/>
    <col min="4357" max="4608" width="9.140625" style="24"/>
    <col min="4609" max="4609" width="13.28515625" style="24" customWidth="1"/>
    <col min="4610" max="4610" width="131" style="24" customWidth="1"/>
    <col min="4611" max="4611" width="38.42578125" style="24" customWidth="1"/>
    <col min="4612" max="4612" width="53.7109375" style="24" customWidth="1"/>
    <col min="4613" max="4864" width="9.140625" style="24"/>
    <col min="4865" max="4865" width="13.28515625" style="24" customWidth="1"/>
    <col min="4866" max="4866" width="131" style="24" customWidth="1"/>
    <col min="4867" max="4867" width="38.42578125" style="24" customWidth="1"/>
    <col min="4868" max="4868" width="53.7109375" style="24" customWidth="1"/>
    <col min="4869" max="5120" width="9.140625" style="24"/>
    <col min="5121" max="5121" width="13.28515625" style="24" customWidth="1"/>
    <col min="5122" max="5122" width="131" style="24" customWidth="1"/>
    <col min="5123" max="5123" width="38.42578125" style="24" customWidth="1"/>
    <col min="5124" max="5124" width="53.7109375" style="24" customWidth="1"/>
    <col min="5125" max="5376" width="9.140625" style="24"/>
    <col min="5377" max="5377" width="13.28515625" style="24" customWidth="1"/>
    <col min="5378" max="5378" width="131" style="24" customWidth="1"/>
    <col min="5379" max="5379" width="38.42578125" style="24" customWidth="1"/>
    <col min="5380" max="5380" width="53.7109375" style="24" customWidth="1"/>
    <col min="5381" max="5632" width="9.140625" style="24"/>
    <col min="5633" max="5633" width="13.28515625" style="24" customWidth="1"/>
    <col min="5634" max="5634" width="131" style="24" customWidth="1"/>
    <col min="5635" max="5635" width="38.42578125" style="24" customWidth="1"/>
    <col min="5636" max="5636" width="53.7109375" style="24" customWidth="1"/>
    <col min="5637" max="5888" width="9.140625" style="24"/>
    <col min="5889" max="5889" width="13.28515625" style="24" customWidth="1"/>
    <col min="5890" max="5890" width="131" style="24" customWidth="1"/>
    <col min="5891" max="5891" width="38.42578125" style="24" customWidth="1"/>
    <col min="5892" max="5892" width="53.7109375" style="24" customWidth="1"/>
    <col min="5893" max="6144" width="9.140625" style="24"/>
    <col min="6145" max="6145" width="13.28515625" style="24" customWidth="1"/>
    <col min="6146" max="6146" width="131" style="24" customWidth="1"/>
    <col min="6147" max="6147" width="38.42578125" style="24" customWidth="1"/>
    <col min="6148" max="6148" width="53.7109375" style="24" customWidth="1"/>
    <col min="6149" max="6400" width="9.140625" style="24"/>
    <col min="6401" max="6401" width="13.28515625" style="24" customWidth="1"/>
    <col min="6402" max="6402" width="131" style="24" customWidth="1"/>
    <col min="6403" max="6403" width="38.42578125" style="24" customWidth="1"/>
    <col min="6404" max="6404" width="53.7109375" style="24" customWidth="1"/>
    <col min="6405" max="6656" width="9.140625" style="24"/>
    <col min="6657" max="6657" width="13.28515625" style="24" customWidth="1"/>
    <col min="6658" max="6658" width="131" style="24" customWidth="1"/>
    <col min="6659" max="6659" width="38.42578125" style="24" customWidth="1"/>
    <col min="6660" max="6660" width="53.7109375" style="24" customWidth="1"/>
    <col min="6661" max="6912" width="9.140625" style="24"/>
    <col min="6913" max="6913" width="13.28515625" style="24" customWidth="1"/>
    <col min="6914" max="6914" width="131" style="24" customWidth="1"/>
    <col min="6915" max="6915" width="38.42578125" style="24" customWidth="1"/>
    <col min="6916" max="6916" width="53.7109375" style="24" customWidth="1"/>
    <col min="6917" max="7168" width="9.140625" style="24"/>
    <col min="7169" max="7169" width="13.28515625" style="24" customWidth="1"/>
    <col min="7170" max="7170" width="131" style="24" customWidth="1"/>
    <col min="7171" max="7171" width="38.42578125" style="24" customWidth="1"/>
    <col min="7172" max="7172" width="53.7109375" style="24" customWidth="1"/>
    <col min="7173" max="7424" width="9.140625" style="24"/>
    <col min="7425" max="7425" width="13.28515625" style="24" customWidth="1"/>
    <col min="7426" max="7426" width="131" style="24" customWidth="1"/>
    <col min="7427" max="7427" width="38.42578125" style="24" customWidth="1"/>
    <col min="7428" max="7428" width="53.7109375" style="24" customWidth="1"/>
    <col min="7429" max="7680" width="9.140625" style="24"/>
    <col min="7681" max="7681" width="13.28515625" style="24" customWidth="1"/>
    <col min="7682" max="7682" width="131" style="24" customWidth="1"/>
    <col min="7683" max="7683" width="38.42578125" style="24" customWidth="1"/>
    <col min="7684" max="7684" width="53.7109375" style="24" customWidth="1"/>
    <col min="7685" max="7936" width="9.140625" style="24"/>
    <col min="7937" max="7937" width="13.28515625" style="24" customWidth="1"/>
    <col min="7938" max="7938" width="131" style="24" customWidth="1"/>
    <col min="7939" max="7939" width="38.42578125" style="24" customWidth="1"/>
    <col min="7940" max="7940" width="53.7109375" style="24" customWidth="1"/>
    <col min="7941" max="8192" width="9.140625" style="24"/>
    <col min="8193" max="8193" width="13.28515625" style="24" customWidth="1"/>
    <col min="8194" max="8194" width="131" style="24" customWidth="1"/>
    <col min="8195" max="8195" width="38.42578125" style="24" customWidth="1"/>
    <col min="8196" max="8196" width="53.7109375" style="24" customWidth="1"/>
    <col min="8197" max="8448" width="9.140625" style="24"/>
    <col min="8449" max="8449" width="13.28515625" style="24" customWidth="1"/>
    <col min="8450" max="8450" width="131" style="24" customWidth="1"/>
    <col min="8451" max="8451" width="38.42578125" style="24" customWidth="1"/>
    <col min="8452" max="8452" width="53.7109375" style="24" customWidth="1"/>
    <col min="8453" max="8704" width="9.140625" style="24"/>
    <col min="8705" max="8705" width="13.28515625" style="24" customWidth="1"/>
    <col min="8706" max="8706" width="131" style="24" customWidth="1"/>
    <col min="8707" max="8707" width="38.42578125" style="24" customWidth="1"/>
    <col min="8708" max="8708" width="53.7109375" style="24" customWidth="1"/>
    <col min="8709" max="8960" width="9.140625" style="24"/>
    <col min="8961" max="8961" width="13.28515625" style="24" customWidth="1"/>
    <col min="8962" max="8962" width="131" style="24" customWidth="1"/>
    <col min="8963" max="8963" width="38.42578125" style="24" customWidth="1"/>
    <col min="8964" max="8964" width="53.7109375" style="24" customWidth="1"/>
    <col min="8965" max="9216" width="9.140625" style="24"/>
    <col min="9217" max="9217" width="13.28515625" style="24" customWidth="1"/>
    <col min="9218" max="9218" width="131" style="24" customWidth="1"/>
    <col min="9219" max="9219" width="38.42578125" style="24" customWidth="1"/>
    <col min="9220" max="9220" width="53.7109375" style="24" customWidth="1"/>
    <col min="9221" max="9472" width="9.140625" style="24"/>
    <col min="9473" max="9473" width="13.28515625" style="24" customWidth="1"/>
    <col min="9474" max="9474" width="131" style="24" customWidth="1"/>
    <col min="9475" max="9475" width="38.42578125" style="24" customWidth="1"/>
    <col min="9476" max="9476" width="53.7109375" style="24" customWidth="1"/>
    <col min="9477" max="9728" width="9.140625" style="24"/>
    <col min="9729" max="9729" width="13.28515625" style="24" customWidth="1"/>
    <col min="9730" max="9730" width="131" style="24" customWidth="1"/>
    <col min="9731" max="9731" width="38.42578125" style="24" customWidth="1"/>
    <col min="9732" max="9732" width="53.7109375" style="24" customWidth="1"/>
    <col min="9733" max="9984" width="9.140625" style="24"/>
    <col min="9985" max="9985" width="13.28515625" style="24" customWidth="1"/>
    <col min="9986" max="9986" width="131" style="24" customWidth="1"/>
    <col min="9987" max="9987" width="38.42578125" style="24" customWidth="1"/>
    <col min="9988" max="9988" width="53.7109375" style="24" customWidth="1"/>
    <col min="9989" max="10240" width="9.140625" style="24"/>
    <col min="10241" max="10241" width="13.28515625" style="24" customWidth="1"/>
    <col min="10242" max="10242" width="131" style="24" customWidth="1"/>
    <col min="10243" max="10243" width="38.42578125" style="24" customWidth="1"/>
    <col min="10244" max="10244" width="53.7109375" style="24" customWidth="1"/>
    <col min="10245" max="10496" width="9.140625" style="24"/>
    <col min="10497" max="10497" width="13.28515625" style="24" customWidth="1"/>
    <col min="10498" max="10498" width="131" style="24" customWidth="1"/>
    <col min="10499" max="10499" width="38.42578125" style="24" customWidth="1"/>
    <col min="10500" max="10500" width="53.7109375" style="24" customWidth="1"/>
    <col min="10501" max="10752" width="9.140625" style="24"/>
    <col min="10753" max="10753" width="13.28515625" style="24" customWidth="1"/>
    <col min="10754" max="10754" width="131" style="24" customWidth="1"/>
    <col min="10755" max="10755" width="38.42578125" style="24" customWidth="1"/>
    <col min="10756" max="10756" width="53.7109375" style="24" customWidth="1"/>
    <col min="10757" max="11008" width="9.140625" style="24"/>
    <col min="11009" max="11009" width="13.28515625" style="24" customWidth="1"/>
    <col min="11010" max="11010" width="131" style="24" customWidth="1"/>
    <col min="11011" max="11011" width="38.42578125" style="24" customWidth="1"/>
    <col min="11012" max="11012" width="53.7109375" style="24" customWidth="1"/>
    <col min="11013" max="11264" width="9.140625" style="24"/>
    <col min="11265" max="11265" width="13.28515625" style="24" customWidth="1"/>
    <col min="11266" max="11266" width="131" style="24" customWidth="1"/>
    <col min="11267" max="11267" width="38.42578125" style="24" customWidth="1"/>
    <col min="11268" max="11268" width="53.7109375" style="24" customWidth="1"/>
    <col min="11269" max="11520" width="9.140625" style="24"/>
    <col min="11521" max="11521" width="13.28515625" style="24" customWidth="1"/>
    <col min="11522" max="11522" width="131" style="24" customWidth="1"/>
    <col min="11523" max="11523" width="38.42578125" style="24" customWidth="1"/>
    <col min="11524" max="11524" width="53.7109375" style="24" customWidth="1"/>
    <col min="11525" max="11776" width="9.140625" style="24"/>
    <col min="11777" max="11777" width="13.28515625" style="24" customWidth="1"/>
    <col min="11778" max="11778" width="131" style="24" customWidth="1"/>
    <col min="11779" max="11779" width="38.42578125" style="24" customWidth="1"/>
    <col min="11780" max="11780" width="53.7109375" style="24" customWidth="1"/>
    <col min="11781" max="12032" width="9.140625" style="24"/>
    <col min="12033" max="12033" width="13.28515625" style="24" customWidth="1"/>
    <col min="12034" max="12034" width="131" style="24" customWidth="1"/>
    <col min="12035" max="12035" width="38.42578125" style="24" customWidth="1"/>
    <col min="12036" max="12036" width="53.7109375" style="24" customWidth="1"/>
    <col min="12037" max="12288" width="9.140625" style="24"/>
    <col min="12289" max="12289" width="13.28515625" style="24" customWidth="1"/>
    <col min="12290" max="12290" width="131" style="24" customWidth="1"/>
    <col min="12291" max="12291" width="38.42578125" style="24" customWidth="1"/>
    <col min="12292" max="12292" width="53.7109375" style="24" customWidth="1"/>
    <col min="12293" max="12544" width="9.140625" style="24"/>
    <col min="12545" max="12545" width="13.28515625" style="24" customWidth="1"/>
    <col min="12546" max="12546" width="131" style="24" customWidth="1"/>
    <col min="12547" max="12547" width="38.42578125" style="24" customWidth="1"/>
    <col min="12548" max="12548" width="53.7109375" style="24" customWidth="1"/>
    <col min="12549" max="12800" width="9.140625" style="24"/>
    <col min="12801" max="12801" width="13.28515625" style="24" customWidth="1"/>
    <col min="12802" max="12802" width="131" style="24" customWidth="1"/>
    <col min="12803" max="12803" width="38.42578125" style="24" customWidth="1"/>
    <col min="12804" max="12804" width="53.7109375" style="24" customWidth="1"/>
    <col min="12805" max="13056" width="9.140625" style="24"/>
    <col min="13057" max="13057" width="13.28515625" style="24" customWidth="1"/>
    <col min="13058" max="13058" width="131" style="24" customWidth="1"/>
    <col min="13059" max="13059" width="38.42578125" style="24" customWidth="1"/>
    <col min="13060" max="13060" width="53.7109375" style="24" customWidth="1"/>
    <col min="13061" max="13312" width="9.140625" style="24"/>
    <col min="13313" max="13313" width="13.28515625" style="24" customWidth="1"/>
    <col min="13314" max="13314" width="131" style="24" customWidth="1"/>
    <col min="13315" max="13315" width="38.42578125" style="24" customWidth="1"/>
    <col min="13316" max="13316" width="53.7109375" style="24" customWidth="1"/>
    <col min="13317" max="13568" width="9.140625" style="24"/>
    <col min="13569" max="13569" width="13.28515625" style="24" customWidth="1"/>
    <col min="13570" max="13570" width="131" style="24" customWidth="1"/>
    <col min="13571" max="13571" width="38.42578125" style="24" customWidth="1"/>
    <col min="13572" max="13572" width="53.7109375" style="24" customWidth="1"/>
    <col min="13573" max="13824" width="9.140625" style="24"/>
    <col min="13825" max="13825" width="13.28515625" style="24" customWidth="1"/>
    <col min="13826" max="13826" width="131" style="24" customWidth="1"/>
    <col min="13827" max="13827" width="38.42578125" style="24" customWidth="1"/>
    <col min="13828" max="13828" width="53.7109375" style="24" customWidth="1"/>
    <col min="13829" max="14080" width="9.140625" style="24"/>
    <col min="14081" max="14081" width="13.28515625" style="24" customWidth="1"/>
    <col min="14082" max="14082" width="131" style="24" customWidth="1"/>
    <col min="14083" max="14083" width="38.42578125" style="24" customWidth="1"/>
    <col min="14084" max="14084" width="53.7109375" style="24" customWidth="1"/>
    <col min="14085" max="14336" width="9.140625" style="24"/>
    <col min="14337" max="14337" width="13.28515625" style="24" customWidth="1"/>
    <col min="14338" max="14338" width="131" style="24" customWidth="1"/>
    <col min="14339" max="14339" width="38.42578125" style="24" customWidth="1"/>
    <col min="14340" max="14340" width="53.7109375" style="24" customWidth="1"/>
    <col min="14341" max="14592" width="9.140625" style="24"/>
    <col min="14593" max="14593" width="13.28515625" style="24" customWidth="1"/>
    <col min="14594" max="14594" width="131" style="24" customWidth="1"/>
    <col min="14595" max="14595" width="38.42578125" style="24" customWidth="1"/>
    <col min="14596" max="14596" width="53.7109375" style="24" customWidth="1"/>
    <col min="14597" max="14848" width="9.140625" style="24"/>
    <col min="14849" max="14849" width="13.28515625" style="24" customWidth="1"/>
    <col min="14850" max="14850" width="131" style="24" customWidth="1"/>
    <col min="14851" max="14851" width="38.42578125" style="24" customWidth="1"/>
    <col min="14852" max="14852" width="53.7109375" style="24" customWidth="1"/>
    <col min="14853" max="15104" width="9.140625" style="24"/>
    <col min="15105" max="15105" width="13.28515625" style="24" customWidth="1"/>
    <col min="15106" max="15106" width="131" style="24" customWidth="1"/>
    <col min="15107" max="15107" width="38.42578125" style="24" customWidth="1"/>
    <col min="15108" max="15108" width="53.7109375" style="24" customWidth="1"/>
    <col min="15109" max="15360" width="9.140625" style="24"/>
    <col min="15361" max="15361" width="13.28515625" style="24" customWidth="1"/>
    <col min="15362" max="15362" width="131" style="24" customWidth="1"/>
    <col min="15363" max="15363" width="38.42578125" style="24" customWidth="1"/>
    <col min="15364" max="15364" width="53.7109375" style="24" customWidth="1"/>
    <col min="15365" max="15616" width="9.140625" style="24"/>
    <col min="15617" max="15617" width="13.28515625" style="24" customWidth="1"/>
    <col min="15618" max="15618" width="131" style="24" customWidth="1"/>
    <col min="15619" max="15619" width="38.42578125" style="24" customWidth="1"/>
    <col min="15620" max="15620" width="53.7109375" style="24" customWidth="1"/>
    <col min="15621" max="15872" width="9.140625" style="24"/>
    <col min="15873" max="15873" width="13.28515625" style="24" customWidth="1"/>
    <col min="15874" max="15874" width="131" style="24" customWidth="1"/>
    <col min="15875" max="15875" width="38.42578125" style="24" customWidth="1"/>
    <col min="15876" max="15876" width="53.7109375" style="24" customWidth="1"/>
    <col min="15877" max="16128" width="9.140625" style="24"/>
    <col min="16129" max="16129" width="13.28515625" style="24" customWidth="1"/>
    <col min="16130" max="16130" width="131" style="24" customWidth="1"/>
    <col min="16131" max="16131" width="38.42578125" style="24" customWidth="1"/>
    <col min="16132" max="16132" width="53.7109375" style="24" customWidth="1"/>
    <col min="16133" max="16384" width="9.140625" style="24"/>
  </cols>
  <sheetData>
    <row r="1" spans="1:7" s="46" customFormat="1" ht="15.75" x14ac:dyDescent="0.25">
      <c r="A1" s="42" t="s">
        <v>187</v>
      </c>
      <c r="B1" s="43"/>
      <c r="C1" s="44"/>
      <c r="D1" s="44"/>
      <c r="E1" s="45"/>
      <c r="F1" s="45"/>
    </row>
    <row r="2" spans="1:7" s="46" customFormat="1" ht="15.75" x14ac:dyDescent="0.25">
      <c r="A2" s="47" t="s">
        <v>188</v>
      </c>
      <c r="B2" s="43"/>
      <c r="C2" s="44"/>
      <c r="D2" s="44"/>
      <c r="E2" s="45"/>
      <c r="F2" s="45"/>
    </row>
    <row r="3" spans="1:7" s="4" customFormat="1" x14ac:dyDescent="0.25">
      <c r="A3" s="25"/>
      <c r="B3" s="1"/>
      <c r="C3" s="1"/>
      <c r="D3" s="2"/>
      <c r="E3" s="2"/>
      <c r="F3" s="3"/>
      <c r="G3" s="3"/>
    </row>
    <row r="4" spans="1:7" s="7" customFormat="1" ht="15.75" x14ac:dyDescent="0.25">
      <c r="A4" s="5"/>
      <c r="B4" s="6"/>
      <c r="C4" s="6"/>
      <c r="D4" s="40" t="s">
        <v>191</v>
      </c>
    </row>
    <row r="5" spans="1:7" s="7" customFormat="1" ht="15.75" x14ac:dyDescent="0.25">
      <c r="A5" s="5"/>
      <c r="B5" s="6"/>
      <c r="C5" s="6"/>
      <c r="D5" s="40" t="s">
        <v>0</v>
      </c>
    </row>
    <row r="6" spans="1:7" s="7" customFormat="1" ht="15.75" x14ac:dyDescent="0.25">
      <c r="A6" s="5"/>
      <c r="B6" s="6"/>
      <c r="C6" s="6"/>
      <c r="D6" s="40" t="s">
        <v>189</v>
      </c>
    </row>
    <row r="7" spans="1:7" s="7" customFormat="1" ht="15.75" x14ac:dyDescent="0.25">
      <c r="A7" s="5"/>
      <c r="B7" s="6"/>
      <c r="C7" s="6"/>
      <c r="D7" s="41" t="s">
        <v>190</v>
      </c>
    </row>
    <row r="8" spans="1:7" s="7" customFormat="1" x14ac:dyDescent="0.25">
      <c r="A8" s="5"/>
      <c r="B8" s="6"/>
      <c r="C8" s="6"/>
    </row>
    <row r="9" spans="1:7" s="7" customFormat="1" ht="60" customHeight="1" x14ac:dyDescent="0.25">
      <c r="A9" s="37" t="s">
        <v>1</v>
      </c>
      <c r="B9" s="37"/>
      <c r="C9" s="37"/>
      <c r="D9" s="37"/>
    </row>
    <row r="10" spans="1:7" s="7" customFormat="1" ht="15.75" x14ac:dyDescent="0.25">
      <c r="A10" s="8"/>
      <c r="B10" s="9"/>
      <c r="C10" s="9"/>
    </row>
    <row r="11" spans="1:7" s="7" customFormat="1" ht="15" customHeight="1" x14ac:dyDescent="0.25">
      <c r="A11" s="38" t="s">
        <v>2</v>
      </c>
      <c r="B11" s="38" t="s">
        <v>3</v>
      </c>
      <c r="C11" s="38" t="s">
        <v>4</v>
      </c>
      <c r="D11" s="38"/>
    </row>
    <row r="12" spans="1:7" s="7" customFormat="1" x14ac:dyDescent="0.25">
      <c r="A12" s="38"/>
      <c r="B12" s="38"/>
      <c r="C12" s="38"/>
      <c r="D12" s="38"/>
    </row>
    <row r="13" spans="1:7" s="7" customFormat="1" x14ac:dyDescent="0.25">
      <c r="A13" s="38"/>
      <c r="B13" s="38"/>
      <c r="C13" s="38"/>
      <c r="D13" s="38"/>
    </row>
    <row r="14" spans="1:7" s="7" customFormat="1" ht="15" customHeight="1" x14ac:dyDescent="0.25">
      <c r="A14" s="38"/>
      <c r="B14" s="38"/>
      <c r="C14" s="38" t="s">
        <v>5</v>
      </c>
      <c r="D14" s="38" t="s">
        <v>186</v>
      </c>
    </row>
    <row r="15" spans="1:7" s="7" customFormat="1" x14ac:dyDescent="0.25">
      <c r="A15" s="38"/>
      <c r="B15" s="38"/>
      <c r="C15" s="38"/>
      <c r="D15" s="38"/>
    </row>
    <row r="16" spans="1:7" s="4" customFormat="1" ht="15.75" customHeight="1" x14ac:dyDescent="0.25">
      <c r="A16" s="39" t="s">
        <v>6</v>
      </c>
      <c r="B16" s="39"/>
      <c r="C16" s="39"/>
      <c r="D16" s="39"/>
    </row>
    <row r="17" spans="1:4" s="4" customFormat="1" ht="63.75" x14ac:dyDescent="0.25">
      <c r="A17" s="10" t="s">
        <v>7</v>
      </c>
      <c r="B17" s="11" t="s">
        <v>8</v>
      </c>
      <c r="C17" s="12"/>
      <c r="D17" s="13" t="s">
        <v>9</v>
      </c>
    </row>
    <row r="18" spans="1:4" s="4" customFormat="1" ht="63.75" x14ac:dyDescent="0.25">
      <c r="A18" s="10" t="s">
        <v>10</v>
      </c>
      <c r="B18" s="11" t="s">
        <v>11</v>
      </c>
      <c r="C18" s="14"/>
      <c r="D18" s="12" t="s">
        <v>12</v>
      </c>
    </row>
    <row r="19" spans="1:4" s="4" customFormat="1" ht="63.75" x14ac:dyDescent="0.25">
      <c r="A19" s="10" t="s">
        <v>13</v>
      </c>
      <c r="B19" s="11" t="s">
        <v>14</v>
      </c>
      <c r="C19" s="13" t="s">
        <v>15</v>
      </c>
      <c r="D19" s="12" t="s">
        <v>9</v>
      </c>
    </row>
    <row r="20" spans="1:4" s="4" customFormat="1" x14ac:dyDescent="0.25">
      <c r="A20" s="10" t="s">
        <v>16</v>
      </c>
      <c r="B20" s="26" t="s">
        <v>17</v>
      </c>
      <c r="C20" s="27"/>
      <c r="D20" s="28"/>
    </row>
    <row r="21" spans="1:4" s="4" customFormat="1" ht="38.25" x14ac:dyDescent="0.25">
      <c r="A21" s="10" t="s">
        <v>18</v>
      </c>
      <c r="B21" s="15" t="s">
        <v>19</v>
      </c>
      <c r="C21" s="13" t="s">
        <v>15</v>
      </c>
      <c r="D21" s="16"/>
    </row>
    <row r="22" spans="1:4" s="4" customFormat="1" ht="38.25" x14ac:dyDescent="0.25">
      <c r="A22" s="10" t="s">
        <v>20</v>
      </c>
      <c r="B22" s="15" t="s">
        <v>21</v>
      </c>
      <c r="C22" s="13" t="s">
        <v>15</v>
      </c>
      <c r="D22" s="16"/>
    </row>
    <row r="23" spans="1:4" s="4" customFormat="1" ht="75" x14ac:dyDescent="0.25">
      <c r="A23" s="10" t="s">
        <v>22</v>
      </c>
      <c r="B23" s="15" t="s">
        <v>23</v>
      </c>
      <c r="C23" s="13" t="s">
        <v>15</v>
      </c>
      <c r="D23" s="16"/>
    </row>
    <row r="24" spans="1:4" s="4" customFormat="1" ht="38.25" x14ac:dyDescent="0.25">
      <c r="A24" s="10" t="s">
        <v>24</v>
      </c>
      <c r="B24" s="15" t="s">
        <v>25</v>
      </c>
      <c r="C24" s="13" t="s">
        <v>15</v>
      </c>
      <c r="D24" s="16"/>
    </row>
    <row r="25" spans="1:4" s="4" customFormat="1" ht="38.25" x14ac:dyDescent="0.25">
      <c r="A25" s="10" t="s">
        <v>26</v>
      </c>
      <c r="B25" s="15" t="s">
        <v>27</v>
      </c>
      <c r="C25" s="13" t="s">
        <v>15</v>
      </c>
      <c r="D25" s="16"/>
    </row>
    <row r="26" spans="1:4" s="4" customFormat="1" ht="38.25" x14ac:dyDescent="0.25">
      <c r="A26" s="10" t="s">
        <v>28</v>
      </c>
      <c r="B26" s="15" t="s">
        <v>29</v>
      </c>
      <c r="C26" s="13" t="s">
        <v>15</v>
      </c>
      <c r="D26" s="16"/>
    </row>
    <row r="27" spans="1:4" s="4" customFormat="1" ht="38.25" x14ac:dyDescent="0.25">
      <c r="A27" s="10" t="s">
        <v>30</v>
      </c>
      <c r="B27" s="11" t="s">
        <v>31</v>
      </c>
      <c r="C27" s="13" t="s">
        <v>15</v>
      </c>
      <c r="D27" s="16"/>
    </row>
    <row r="28" spans="1:4" s="4" customFormat="1" ht="23.25" customHeight="1" x14ac:dyDescent="0.25">
      <c r="A28" s="10" t="s">
        <v>32</v>
      </c>
      <c r="B28" s="26" t="s">
        <v>33</v>
      </c>
      <c r="C28" s="27"/>
      <c r="D28" s="28"/>
    </row>
    <row r="29" spans="1:4" s="4" customFormat="1" ht="38.25" x14ac:dyDescent="0.25">
      <c r="A29" s="10" t="s">
        <v>34</v>
      </c>
      <c r="B29" s="11" t="s">
        <v>35</v>
      </c>
      <c r="C29" s="13" t="s">
        <v>15</v>
      </c>
      <c r="D29" s="16"/>
    </row>
    <row r="30" spans="1:4" s="4" customFormat="1" ht="45" x14ac:dyDescent="0.25">
      <c r="A30" s="10" t="s">
        <v>36</v>
      </c>
      <c r="B30" s="11" t="s">
        <v>37</v>
      </c>
      <c r="C30" s="13" t="s">
        <v>15</v>
      </c>
      <c r="D30" s="16"/>
    </row>
    <row r="31" spans="1:4" s="4" customFormat="1" ht="45" x14ac:dyDescent="0.25">
      <c r="A31" s="10" t="s">
        <v>38</v>
      </c>
      <c r="B31" s="11" t="s">
        <v>39</v>
      </c>
      <c r="C31" s="13" t="s">
        <v>15</v>
      </c>
      <c r="D31" s="16"/>
    </row>
    <row r="32" spans="1:4" s="4" customFormat="1" ht="75" x14ac:dyDescent="0.25">
      <c r="A32" s="10" t="s">
        <v>40</v>
      </c>
      <c r="B32" s="11" t="s">
        <v>41</v>
      </c>
      <c r="C32" s="13" t="s">
        <v>15</v>
      </c>
      <c r="D32" s="16"/>
    </row>
    <row r="33" spans="1:4" s="4" customFormat="1" x14ac:dyDescent="0.25">
      <c r="A33" s="10" t="s">
        <v>42</v>
      </c>
      <c r="B33" s="26" t="s">
        <v>43</v>
      </c>
      <c r="C33" s="27"/>
      <c r="D33" s="28"/>
    </row>
    <row r="34" spans="1:4" s="4" customFormat="1" ht="38.25" x14ac:dyDescent="0.25">
      <c r="A34" s="10" t="s">
        <v>44</v>
      </c>
      <c r="B34" s="11" t="s">
        <v>45</v>
      </c>
      <c r="C34" s="13" t="s">
        <v>15</v>
      </c>
      <c r="D34" s="16"/>
    </row>
    <row r="35" spans="1:4" s="4" customFormat="1" ht="45" x14ac:dyDescent="0.25">
      <c r="A35" s="10" t="s">
        <v>46</v>
      </c>
      <c r="B35" s="11" t="s">
        <v>47</v>
      </c>
      <c r="C35" s="13" t="s">
        <v>15</v>
      </c>
      <c r="D35" s="16"/>
    </row>
    <row r="36" spans="1:4" s="4" customFormat="1" ht="15" customHeight="1" x14ac:dyDescent="0.25">
      <c r="A36" s="10" t="s">
        <v>48</v>
      </c>
      <c r="B36" s="26" t="s">
        <v>49</v>
      </c>
      <c r="C36" s="27"/>
      <c r="D36" s="28"/>
    </row>
    <row r="37" spans="1:4" s="4" customFormat="1" ht="38.25" x14ac:dyDescent="0.25">
      <c r="A37" s="10" t="s">
        <v>50</v>
      </c>
      <c r="B37" s="11" t="s">
        <v>51</v>
      </c>
      <c r="C37" s="13" t="s">
        <v>15</v>
      </c>
      <c r="D37" s="16"/>
    </row>
    <row r="38" spans="1:4" s="4" customFormat="1" ht="38.25" x14ac:dyDescent="0.25">
      <c r="A38" s="10" t="s">
        <v>52</v>
      </c>
      <c r="B38" s="11" t="s">
        <v>53</v>
      </c>
      <c r="C38" s="13" t="s">
        <v>15</v>
      </c>
      <c r="D38" s="16"/>
    </row>
    <row r="39" spans="1:4" s="4" customFormat="1" ht="45" x14ac:dyDescent="0.25">
      <c r="A39" s="10" t="s">
        <v>54</v>
      </c>
      <c r="B39" s="11" t="s">
        <v>55</v>
      </c>
      <c r="C39" s="13" t="s">
        <v>15</v>
      </c>
      <c r="D39" s="16"/>
    </row>
    <row r="40" spans="1:4" s="4" customFormat="1" ht="38.25" x14ac:dyDescent="0.25">
      <c r="A40" s="10" t="s">
        <v>56</v>
      </c>
      <c r="B40" s="11" t="s">
        <v>57</v>
      </c>
      <c r="C40" s="13" t="s">
        <v>15</v>
      </c>
      <c r="D40" s="16"/>
    </row>
    <row r="41" spans="1:4" s="4" customFormat="1" x14ac:dyDescent="0.25">
      <c r="A41" s="10" t="s">
        <v>58</v>
      </c>
      <c r="B41" s="26" t="s">
        <v>59</v>
      </c>
      <c r="C41" s="27"/>
      <c r="D41" s="28"/>
    </row>
    <row r="42" spans="1:4" s="4" customFormat="1" ht="38.25" x14ac:dyDescent="0.25">
      <c r="A42" s="10" t="s">
        <v>60</v>
      </c>
      <c r="B42" s="11" t="s">
        <v>61</v>
      </c>
      <c r="C42" s="13" t="s">
        <v>15</v>
      </c>
      <c r="D42" s="16"/>
    </row>
    <row r="43" spans="1:4" s="4" customFormat="1" ht="38.25" x14ac:dyDescent="0.25">
      <c r="A43" s="10" t="s">
        <v>62</v>
      </c>
      <c r="B43" s="11" t="s">
        <v>63</v>
      </c>
      <c r="C43" s="13" t="s">
        <v>15</v>
      </c>
      <c r="D43" s="16"/>
    </row>
    <row r="44" spans="1:4" s="4" customFormat="1" ht="38.25" x14ac:dyDescent="0.25">
      <c r="A44" s="10" t="s">
        <v>64</v>
      </c>
      <c r="B44" s="11" t="s">
        <v>65</v>
      </c>
      <c r="C44" s="13" t="s">
        <v>15</v>
      </c>
      <c r="D44" s="16"/>
    </row>
    <row r="45" spans="1:4" s="4" customFormat="1" ht="38.25" x14ac:dyDescent="0.25">
      <c r="A45" s="10" t="s">
        <v>66</v>
      </c>
      <c r="B45" s="11" t="s">
        <v>67</v>
      </c>
      <c r="C45" s="13" t="s">
        <v>15</v>
      </c>
      <c r="D45" s="16"/>
    </row>
    <row r="46" spans="1:4" s="4" customFormat="1" ht="45" x14ac:dyDescent="0.25">
      <c r="A46" s="10" t="s">
        <v>68</v>
      </c>
      <c r="B46" s="11" t="s">
        <v>69</v>
      </c>
      <c r="C46" s="13" t="s">
        <v>15</v>
      </c>
      <c r="D46" s="16"/>
    </row>
    <row r="47" spans="1:4" s="4" customFormat="1" ht="38.25" x14ac:dyDescent="0.25">
      <c r="A47" s="10" t="s">
        <v>70</v>
      </c>
      <c r="B47" s="11" t="s">
        <v>71</v>
      </c>
      <c r="C47" s="13" t="s">
        <v>15</v>
      </c>
      <c r="D47" s="16"/>
    </row>
    <row r="48" spans="1:4" s="4" customFormat="1" ht="15.75" customHeight="1" x14ac:dyDescent="0.25">
      <c r="A48" s="29" t="s">
        <v>72</v>
      </c>
      <c r="B48" s="30"/>
      <c r="C48" s="30"/>
      <c r="D48" s="31"/>
    </row>
    <row r="49" spans="1:5" s="4" customFormat="1" ht="63.75" x14ac:dyDescent="0.25">
      <c r="A49" s="10" t="s">
        <v>73</v>
      </c>
      <c r="B49" s="11" t="s">
        <v>74</v>
      </c>
      <c r="C49" s="15"/>
      <c r="D49" s="13" t="s">
        <v>9</v>
      </c>
    </row>
    <row r="50" spans="1:5" s="4" customFormat="1" ht="63.75" x14ac:dyDescent="0.25">
      <c r="A50" s="10" t="s">
        <v>75</v>
      </c>
      <c r="B50" s="11" t="s">
        <v>76</v>
      </c>
      <c r="C50" s="13" t="s">
        <v>15</v>
      </c>
      <c r="D50" s="13" t="s">
        <v>77</v>
      </c>
      <c r="E50" s="17"/>
    </row>
    <row r="51" spans="1:5" s="4" customFormat="1" ht="75" x14ac:dyDescent="0.25">
      <c r="A51" s="10" t="s">
        <v>78</v>
      </c>
      <c r="B51" s="11" t="s">
        <v>79</v>
      </c>
      <c r="C51" s="13" t="s">
        <v>15</v>
      </c>
      <c r="D51" s="13" t="s">
        <v>9</v>
      </c>
    </row>
    <row r="52" spans="1:5" s="4" customFormat="1" ht="63.75" x14ac:dyDescent="0.25">
      <c r="A52" s="10" t="s">
        <v>80</v>
      </c>
      <c r="B52" s="11" t="s">
        <v>81</v>
      </c>
      <c r="C52" s="13" t="s">
        <v>15</v>
      </c>
      <c r="D52" s="13" t="s">
        <v>9</v>
      </c>
    </row>
    <row r="53" spans="1:5" s="4" customFormat="1" ht="63.75" x14ac:dyDescent="0.25">
      <c r="A53" s="10" t="s">
        <v>82</v>
      </c>
      <c r="B53" s="11" t="s">
        <v>83</v>
      </c>
      <c r="C53" s="16"/>
      <c r="D53" s="13" t="s">
        <v>12</v>
      </c>
    </row>
    <row r="54" spans="1:5" s="4" customFormat="1" ht="76.5" x14ac:dyDescent="0.25">
      <c r="A54" s="10" t="s">
        <v>84</v>
      </c>
      <c r="B54" s="11" t="s">
        <v>85</v>
      </c>
      <c r="C54" s="13" t="s">
        <v>86</v>
      </c>
      <c r="D54" s="12" t="s">
        <v>87</v>
      </c>
    </row>
    <row r="55" spans="1:5" s="4" customFormat="1" ht="63.75" x14ac:dyDescent="0.25">
      <c r="A55" s="10" t="s">
        <v>88</v>
      </c>
      <c r="B55" s="11" t="s">
        <v>89</v>
      </c>
      <c r="C55" s="16"/>
      <c r="D55" s="13" t="s">
        <v>90</v>
      </c>
    </row>
    <row r="56" spans="1:5" s="4" customFormat="1" ht="90" x14ac:dyDescent="0.25">
      <c r="A56" s="10" t="s">
        <v>91</v>
      </c>
      <c r="B56" s="11" t="s">
        <v>92</v>
      </c>
      <c r="C56" s="13" t="s">
        <v>15</v>
      </c>
      <c r="D56" s="16"/>
    </row>
    <row r="57" spans="1:5" s="4" customFormat="1" ht="48" x14ac:dyDescent="0.25">
      <c r="A57" s="10" t="s">
        <v>93</v>
      </c>
      <c r="B57" s="11" t="s">
        <v>94</v>
      </c>
      <c r="C57" s="13" t="s">
        <v>95</v>
      </c>
      <c r="D57" s="16"/>
    </row>
    <row r="58" spans="1:5" s="4" customFormat="1" ht="60" x14ac:dyDescent="0.25">
      <c r="A58" s="10" t="s">
        <v>96</v>
      </c>
      <c r="B58" s="11" t="s">
        <v>97</v>
      </c>
      <c r="C58" s="13" t="s">
        <v>86</v>
      </c>
      <c r="D58" s="16"/>
    </row>
    <row r="59" spans="1:5" s="4" customFormat="1" ht="45" x14ac:dyDescent="0.25">
      <c r="A59" s="10" t="s">
        <v>98</v>
      </c>
      <c r="B59" s="11" t="s">
        <v>99</v>
      </c>
      <c r="C59" s="13" t="s">
        <v>15</v>
      </c>
      <c r="D59" s="16"/>
    </row>
    <row r="60" spans="1:5" s="4" customFormat="1" x14ac:dyDescent="0.25">
      <c r="A60" s="10" t="s">
        <v>100</v>
      </c>
      <c r="B60" s="26" t="s">
        <v>101</v>
      </c>
      <c r="C60" s="27"/>
      <c r="D60" s="28"/>
    </row>
    <row r="61" spans="1:5" s="4" customFormat="1" ht="63.75" x14ac:dyDescent="0.25">
      <c r="A61" s="10" t="s">
        <v>102</v>
      </c>
      <c r="B61" s="11" t="s">
        <v>103</v>
      </c>
      <c r="C61" s="13" t="s">
        <v>104</v>
      </c>
      <c r="D61" s="13" t="s">
        <v>105</v>
      </c>
    </row>
    <row r="62" spans="1:5" s="4" customFormat="1" ht="63.75" x14ac:dyDescent="0.25">
      <c r="A62" s="10" t="s">
        <v>106</v>
      </c>
      <c r="B62" s="11" t="s">
        <v>107</v>
      </c>
      <c r="C62" s="13" t="s">
        <v>15</v>
      </c>
      <c r="D62" s="13" t="s">
        <v>12</v>
      </c>
    </row>
    <row r="63" spans="1:5" s="4" customFormat="1" ht="38.25" x14ac:dyDescent="0.25">
      <c r="A63" s="10" t="s">
        <v>108</v>
      </c>
      <c r="B63" s="11" t="s">
        <v>109</v>
      </c>
      <c r="C63" s="13" t="s">
        <v>15</v>
      </c>
      <c r="D63" s="13"/>
    </row>
    <row r="64" spans="1:5" s="4" customFormat="1" ht="63.75" x14ac:dyDescent="0.25">
      <c r="A64" s="10" t="s">
        <v>110</v>
      </c>
      <c r="B64" s="11" t="s">
        <v>111</v>
      </c>
      <c r="C64" s="16"/>
      <c r="D64" s="13" t="s">
        <v>9</v>
      </c>
    </row>
    <row r="65" spans="1:4" s="4" customFormat="1" ht="63.75" x14ac:dyDescent="0.25">
      <c r="A65" s="10" t="s">
        <v>112</v>
      </c>
      <c r="B65" s="11" t="s">
        <v>113</v>
      </c>
      <c r="C65" s="16"/>
      <c r="D65" s="13" t="s">
        <v>9</v>
      </c>
    </row>
    <row r="66" spans="1:4" s="4" customFormat="1" ht="21.75" customHeight="1" x14ac:dyDescent="0.25">
      <c r="A66" s="32" t="s">
        <v>114</v>
      </c>
      <c r="B66" s="33"/>
      <c r="C66" s="33"/>
      <c r="D66" s="34"/>
    </row>
    <row r="67" spans="1:4" s="4" customFormat="1" ht="78.75" customHeight="1" x14ac:dyDescent="0.25">
      <c r="A67" s="10" t="s">
        <v>115</v>
      </c>
      <c r="B67" s="26" t="s">
        <v>116</v>
      </c>
      <c r="C67" s="35"/>
      <c r="D67" s="36"/>
    </row>
    <row r="68" spans="1:4" s="4" customFormat="1" ht="38.25" x14ac:dyDescent="0.25">
      <c r="A68" s="10" t="s">
        <v>117</v>
      </c>
      <c r="B68" s="18" t="s">
        <v>118</v>
      </c>
      <c r="C68" s="13" t="s">
        <v>95</v>
      </c>
      <c r="D68" s="16"/>
    </row>
    <row r="69" spans="1:4" s="4" customFormat="1" ht="38.25" x14ac:dyDescent="0.25">
      <c r="A69" s="10" t="s">
        <v>119</v>
      </c>
      <c r="B69" s="11" t="s">
        <v>120</v>
      </c>
      <c r="C69" s="13" t="s">
        <v>121</v>
      </c>
      <c r="D69" s="16"/>
    </row>
    <row r="70" spans="1:4" s="4" customFormat="1" ht="63.75" x14ac:dyDescent="0.25">
      <c r="A70" s="10" t="s">
        <v>122</v>
      </c>
      <c r="B70" s="11" t="s">
        <v>123</v>
      </c>
      <c r="C70" s="13" t="s">
        <v>124</v>
      </c>
      <c r="D70" s="13" t="s">
        <v>9</v>
      </c>
    </row>
    <row r="71" spans="1:4" s="4" customFormat="1" ht="63.75" x14ac:dyDescent="0.25">
      <c r="A71" s="10" t="s">
        <v>125</v>
      </c>
      <c r="B71" s="18" t="s">
        <v>126</v>
      </c>
      <c r="C71" s="13" t="s">
        <v>127</v>
      </c>
      <c r="D71" s="13" t="s">
        <v>12</v>
      </c>
    </row>
    <row r="72" spans="1:4" s="4" customFormat="1" ht="63.75" x14ac:dyDescent="0.25">
      <c r="A72" s="10" t="s">
        <v>128</v>
      </c>
      <c r="B72" s="11" t="s">
        <v>129</v>
      </c>
      <c r="C72" s="13" t="s">
        <v>15</v>
      </c>
      <c r="D72" s="13" t="s">
        <v>77</v>
      </c>
    </row>
    <row r="73" spans="1:4" s="4" customFormat="1" ht="59.25" customHeight="1" x14ac:dyDescent="0.25">
      <c r="A73" s="10" t="s">
        <v>130</v>
      </c>
      <c r="B73" s="26" t="s">
        <v>131</v>
      </c>
      <c r="C73" s="27"/>
      <c r="D73" s="28"/>
    </row>
    <row r="74" spans="1:4" s="4" customFormat="1" ht="38.25" x14ac:dyDescent="0.25">
      <c r="A74" s="10" t="s">
        <v>132</v>
      </c>
      <c r="B74" s="15" t="s">
        <v>118</v>
      </c>
      <c r="C74" s="13" t="s">
        <v>95</v>
      </c>
      <c r="D74" s="16"/>
    </row>
    <row r="75" spans="1:4" s="4" customFormat="1" ht="63.75" x14ac:dyDescent="0.25">
      <c r="A75" s="10" t="s">
        <v>133</v>
      </c>
      <c r="B75" s="11" t="s">
        <v>134</v>
      </c>
      <c r="C75" s="13" t="s">
        <v>124</v>
      </c>
      <c r="D75" s="13" t="s">
        <v>9</v>
      </c>
    </row>
    <row r="76" spans="1:4" s="4" customFormat="1" ht="63.75" x14ac:dyDescent="0.25">
      <c r="A76" s="10" t="s">
        <v>135</v>
      </c>
      <c r="B76" s="11" t="s">
        <v>136</v>
      </c>
      <c r="C76" s="13" t="s">
        <v>127</v>
      </c>
      <c r="D76" s="13" t="s">
        <v>12</v>
      </c>
    </row>
    <row r="77" spans="1:4" s="4" customFormat="1" ht="63.75" x14ac:dyDescent="0.25">
      <c r="A77" s="10" t="s">
        <v>137</v>
      </c>
      <c r="B77" s="11" t="s">
        <v>138</v>
      </c>
      <c r="C77" s="13" t="s">
        <v>15</v>
      </c>
      <c r="D77" s="13" t="s">
        <v>77</v>
      </c>
    </row>
    <row r="78" spans="1:4" s="4" customFormat="1" ht="63.75" x14ac:dyDescent="0.25">
      <c r="A78" s="10" t="s">
        <v>139</v>
      </c>
      <c r="B78" s="11" t="s">
        <v>140</v>
      </c>
      <c r="C78" s="13" t="s">
        <v>127</v>
      </c>
      <c r="D78" s="13" t="s">
        <v>12</v>
      </c>
    </row>
    <row r="79" spans="1:4" s="4" customFormat="1" ht="63.75" x14ac:dyDescent="0.25">
      <c r="A79" s="10" t="s">
        <v>141</v>
      </c>
      <c r="B79" s="18" t="s">
        <v>142</v>
      </c>
      <c r="C79" s="13" t="s">
        <v>127</v>
      </c>
      <c r="D79" s="13" t="s">
        <v>12</v>
      </c>
    </row>
    <row r="80" spans="1:4" s="4" customFormat="1" ht="63.75" x14ac:dyDescent="0.25">
      <c r="A80" s="10" t="s">
        <v>143</v>
      </c>
      <c r="B80" s="11" t="s">
        <v>144</v>
      </c>
      <c r="C80" s="13" t="s">
        <v>86</v>
      </c>
      <c r="D80" s="13" t="s">
        <v>90</v>
      </c>
    </row>
    <row r="81" spans="1:4" s="4" customFormat="1" ht="63.75" x14ac:dyDescent="0.25">
      <c r="A81" s="10" t="s">
        <v>145</v>
      </c>
      <c r="B81" s="11" t="s">
        <v>146</v>
      </c>
      <c r="C81" s="13" t="s">
        <v>86</v>
      </c>
      <c r="D81" s="13" t="s">
        <v>9</v>
      </c>
    </row>
    <row r="82" spans="1:4" s="4" customFormat="1" ht="60" x14ac:dyDescent="0.25">
      <c r="A82" s="10" t="s">
        <v>147</v>
      </c>
      <c r="B82" s="11" t="s">
        <v>148</v>
      </c>
      <c r="C82" s="13" t="s">
        <v>121</v>
      </c>
      <c r="D82" s="16"/>
    </row>
    <row r="83" spans="1:4" s="4" customFormat="1" ht="63.75" x14ac:dyDescent="0.25">
      <c r="A83" s="10" t="s">
        <v>149</v>
      </c>
      <c r="B83" s="11" t="s">
        <v>150</v>
      </c>
      <c r="C83" s="13" t="s">
        <v>151</v>
      </c>
      <c r="D83" s="13" t="s">
        <v>12</v>
      </c>
    </row>
    <row r="84" spans="1:4" s="4" customFormat="1" ht="63.75" x14ac:dyDescent="0.25">
      <c r="A84" s="10" t="s">
        <v>152</v>
      </c>
      <c r="B84" s="11" t="s">
        <v>153</v>
      </c>
      <c r="C84" s="13" t="s">
        <v>15</v>
      </c>
      <c r="D84" s="13" t="s">
        <v>9</v>
      </c>
    </row>
    <row r="85" spans="1:4" s="4" customFormat="1" ht="63.75" x14ac:dyDescent="0.25">
      <c r="A85" s="10" t="s">
        <v>154</v>
      </c>
      <c r="B85" s="11" t="s">
        <v>155</v>
      </c>
      <c r="C85" s="13" t="s">
        <v>15</v>
      </c>
      <c r="D85" s="13" t="s">
        <v>9</v>
      </c>
    </row>
    <row r="86" spans="1:4" s="4" customFormat="1" ht="75" x14ac:dyDescent="0.25">
      <c r="A86" s="10" t="s">
        <v>156</v>
      </c>
      <c r="B86" s="11" t="s">
        <v>157</v>
      </c>
      <c r="C86" s="13" t="s">
        <v>15</v>
      </c>
      <c r="D86" s="13" t="s">
        <v>9</v>
      </c>
    </row>
    <row r="87" spans="1:4" s="4" customFormat="1" ht="63.75" x14ac:dyDescent="0.25">
      <c r="A87" s="10" t="s">
        <v>158</v>
      </c>
      <c r="B87" s="11" t="s">
        <v>159</v>
      </c>
      <c r="C87" s="13" t="s">
        <v>127</v>
      </c>
      <c r="D87" s="13" t="s">
        <v>160</v>
      </c>
    </row>
    <row r="88" spans="1:4" s="4" customFormat="1" ht="45" x14ac:dyDescent="0.25">
      <c r="A88" s="10" t="s">
        <v>161</v>
      </c>
      <c r="B88" s="11" t="s">
        <v>162</v>
      </c>
      <c r="C88" s="13" t="s">
        <v>86</v>
      </c>
      <c r="D88" s="16"/>
    </row>
    <row r="89" spans="1:4" s="4" customFormat="1" ht="63.75" x14ac:dyDescent="0.25">
      <c r="A89" s="10" t="s">
        <v>163</v>
      </c>
      <c r="B89" s="11" t="s">
        <v>164</v>
      </c>
      <c r="C89" s="16"/>
      <c r="D89" s="13" t="s">
        <v>9</v>
      </c>
    </row>
    <row r="90" spans="1:4" s="4" customFormat="1" ht="63.75" x14ac:dyDescent="0.25">
      <c r="A90" s="10" t="s">
        <v>165</v>
      </c>
      <c r="B90" s="11" t="s">
        <v>166</v>
      </c>
      <c r="C90" s="13" t="s">
        <v>86</v>
      </c>
      <c r="D90" s="13" t="s">
        <v>90</v>
      </c>
    </row>
    <row r="91" spans="1:4" s="4" customFormat="1" ht="15" customHeight="1" x14ac:dyDescent="0.25">
      <c r="A91" s="10" t="s">
        <v>167</v>
      </c>
      <c r="B91" s="26" t="s">
        <v>168</v>
      </c>
      <c r="C91" s="27"/>
      <c r="D91" s="28"/>
    </row>
    <row r="92" spans="1:4" s="4" customFormat="1" ht="63.75" x14ac:dyDescent="0.25">
      <c r="A92" s="10" t="s">
        <v>169</v>
      </c>
      <c r="B92" s="11" t="s">
        <v>170</v>
      </c>
      <c r="C92" s="13"/>
      <c r="D92" s="13" t="s">
        <v>12</v>
      </c>
    </row>
    <row r="93" spans="1:4" s="4" customFormat="1" ht="63.75" x14ac:dyDescent="0.25">
      <c r="A93" s="10" t="s">
        <v>171</v>
      </c>
      <c r="B93" s="11" t="s">
        <v>172</v>
      </c>
      <c r="C93" s="13"/>
      <c r="D93" s="13" t="s">
        <v>173</v>
      </c>
    </row>
    <row r="94" spans="1:4" s="4" customFormat="1" ht="63.75" x14ac:dyDescent="0.25">
      <c r="A94" s="10" t="s">
        <v>174</v>
      </c>
      <c r="B94" s="11" t="s">
        <v>175</v>
      </c>
      <c r="C94" s="13"/>
      <c r="D94" s="13" t="s">
        <v>77</v>
      </c>
    </row>
    <row r="95" spans="1:4" s="4" customFormat="1" ht="15" customHeight="1" x14ac:dyDescent="0.25">
      <c r="A95" s="10" t="s">
        <v>176</v>
      </c>
      <c r="B95" s="26" t="s">
        <v>177</v>
      </c>
      <c r="C95" s="27"/>
      <c r="D95" s="28"/>
    </row>
    <row r="96" spans="1:4" s="4" customFormat="1" ht="63.75" x14ac:dyDescent="0.25">
      <c r="A96" s="10" t="s">
        <v>178</v>
      </c>
      <c r="B96" s="11" t="s">
        <v>170</v>
      </c>
      <c r="C96" s="13"/>
      <c r="D96" s="13" t="s">
        <v>12</v>
      </c>
    </row>
    <row r="97" spans="1:4" s="4" customFormat="1" ht="63.75" x14ac:dyDescent="0.25">
      <c r="A97" s="10" t="s">
        <v>179</v>
      </c>
      <c r="B97" s="11" t="s">
        <v>180</v>
      </c>
      <c r="C97" s="16"/>
      <c r="D97" s="13" t="s">
        <v>173</v>
      </c>
    </row>
    <row r="98" spans="1:4" s="4" customFormat="1" ht="63.75" x14ac:dyDescent="0.25">
      <c r="A98" s="10" t="s">
        <v>181</v>
      </c>
      <c r="B98" s="11" t="s">
        <v>182</v>
      </c>
      <c r="C98" s="16"/>
      <c r="D98" s="13" t="s">
        <v>77</v>
      </c>
    </row>
    <row r="99" spans="1:4" s="4" customFormat="1" x14ac:dyDescent="0.25"/>
    <row r="100" spans="1:4" s="4" customFormat="1" x14ac:dyDescent="0.25"/>
    <row r="101" spans="1:4" s="4" customFormat="1" ht="34.5" customHeight="1" x14ac:dyDescent="0.25">
      <c r="A101" s="19">
        <v>538.86</v>
      </c>
      <c r="B101" s="48" t="s">
        <v>183</v>
      </c>
      <c r="C101" s="20"/>
    </row>
    <row r="102" spans="1:4" s="4" customFormat="1" ht="34.5" customHeight="1" x14ac:dyDescent="0.25">
      <c r="A102" s="49">
        <v>1333.79</v>
      </c>
      <c r="B102" s="48" t="s">
        <v>184</v>
      </c>
      <c r="C102" s="20"/>
    </row>
    <row r="103" spans="1:4" s="4" customFormat="1" ht="30" customHeight="1" x14ac:dyDescent="0.25">
      <c r="A103" s="21">
        <v>32.89</v>
      </c>
      <c r="B103" s="48" t="s">
        <v>185</v>
      </c>
      <c r="C103" s="20"/>
    </row>
    <row r="104" spans="1:4" ht="31.5" x14ac:dyDescent="0.25">
      <c r="A104" s="21">
        <v>77.8</v>
      </c>
      <c r="B104" s="48" t="s">
        <v>192</v>
      </c>
    </row>
    <row r="105" spans="1:4" ht="33" customHeight="1" x14ac:dyDescent="0.25">
      <c r="A105" s="21">
        <v>40.26</v>
      </c>
      <c r="B105" s="48" t="s">
        <v>193</v>
      </c>
    </row>
    <row r="106" spans="1:4" ht="36" customHeight="1" x14ac:dyDescent="0.25">
      <c r="A106" s="21">
        <v>241.86</v>
      </c>
      <c r="B106" s="48" t="s">
        <v>194</v>
      </c>
    </row>
  </sheetData>
  <mergeCells count="19">
    <mergeCell ref="B41:D41"/>
    <mergeCell ref="A9:D9"/>
    <mergeCell ref="A11:A15"/>
    <mergeCell ref="B11:B15"/>
    <mergeCell ref="C11:D13"/>
    <mergeCell ref="C14:C15"/>
    <mergeCell ref="D14:D15"/>
    <mergeCell ref="A16:D16"/>
    <mergeCell ref="B20:D20"/>
    <mergeCell ref="B28:D28"/>
    <mergeCell ref="B33:D33"/>
    <mergeCell ref="B36:D36"/>
    <mergeCell ref="B95:D95"/>
    <mergeCell ref="A48:D48"/>
    <mergeCell ref="B60:D60"/>
    <mergeCell ref="A66:D66"/>
    <mergeCell ref="B67:D67"/>
    <mergeCell ref="B73:D73"/>
    <mergeCell ref="B91:D91"/>
  </mergeCells>
  <conditionalFormatting sqref="C3:D3">
    <cfRule type="duplicateValues" dxfId="5" priority="4"/>
  </conditionalFormatting>
  <conditionalFormatting sqref="A3">
    <cfRule type="duplicateValues" dxfId="3" priority="5"/>
  </conditionalFormatting>
  <conditionalFormatting sqref="A1">
    <cfRule type="duplicateValues" dxfId="2" priority="2"/>
  </conditionalFormatting>
  <conditionalFormatting sqref="A2">
    <cfRule type="duplicateValues" dxfId="1" priority="1"/>
  </conditionalFormatting>
  <conditionalFormatting sqref="C1:C2">
    <cfRule type="duplicateValues" dxfId="0" priority="3"/>
  </conditionalFormatting>
  <hyperlinks>
    <hyperlink ref="B32" location="_ftn1" display="_ftn1" xr:uid="{11B2BE81-7772-4524-8AD6-A22F7045D9D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9_Санкции_Пр182</vt:lpstr>
    </vt:vector>
  </TitlesOfParts>
  <Company>tfoms 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dcterms:created xsi:type="dcterms:W3CDTF">2025-06-19T10:49:55Z</dcterms:created>
  <dcterms:modified xsi:type="dcterms:W3CDTF">2025-12-30T12:29:10Z</dcterms:modified>
</cp:coreProperties>
</file>